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queri\Documents\CPD Maternelle\GSDD\Evaluation GS\"/>
    </mc:Choice>
  </mc:AlternateContent>
  <xr:revisionPtr revIDLastSave="0" documentId="13_ncr:1_{8D137F12-97B5-4F7C-BA70-9F3E2B54E3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" l="1"/>
  <c r="T33" i="1"/>
  <c r="U33" i="1"/>
  <c r="V33" i="1"/>
  <c r="W33" i="1"/>
  <c r="X33" i="1"/>
  <c r="Y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W32" i="1"/>
  <c r="X32" i="1"/>
  <c r="Y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Z5" i="1"/>
  <c r="AA5" i="1"/>
  <c r="B33" i="1"/>
  <c r="B32" i="1"/>
  <c r="Z4" i="1"/>
  <c r="AA4" i="1" s="1"/>
</calcChain>
</file>

<file path=xl/sharedStrings.xml><?xml version="1.0" encoding="utf-8"?>
<sst xmlns="http://schemas.openxmlformats.org/spreadsheetml/2006/main" count="32" uniqueCount="32">
  <si>
    <t>Prénom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</si>
  <si>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</si>
  <si>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</si>
  <si>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</si>
  <si>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</si>
  <si>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</si>
  <si>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</si>
  <si>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</si>
  <si>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</si>
  <si>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</si>
  <si>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</si>
  <si>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</si>
  <si>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</si>
  <si>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</si>
  <si>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</si>
  <si>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</si>
  <si>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</si>
  <si>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</si>
  <si>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Test à effacer!</t>
  </si>
  <si>
    <t>Nombre de réussites par élève</t>
  </si>
  <si>
    <t>Pourcentage de réussites par élève</t>
  </si>
  <si>
    <t>Nombre de réussites par item</t>
  </si>
  <si>
    <t>Pourcentage de réussites par item</t>
  </si>
  <si>
    <t>Synthèse de l'évaluation GS - Janvier 2024</t>
  </si>
  <si>
    <t>item 18a</t>
  </si>
  <si>
    <t>item 18b</t>
  </si>
  <si>
    <t>item 18c</t>
  </si>
  <si>
    <t>item 19 a</t>
  </si>
  <si>
    <t>item 19b</t>
  </si>
  <si>
    <t>item 19c</t>
  </si>
  <si>
    <t>item 20</t>
  </si>
  <si>
    <t>Code 1 (réussi selon les critères énnoncés sur l'annexe 1) / code 0 (échoué)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</si>
</sst>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NumberFormat="1" applyFont="1" applyAlignment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9" fontId="1" fillId="0" borderId="1" xfId="0" applyNumberFormat="1" applyFont="1" applyBorder="1" applyAlignment="1"/>
    <xf numFmtId="49" fontId="1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" fillId="0" borderId="1" xfId="0" applyFont="1" applyBorder="1" applyAlignment="1"/>
    <xf numFmtId="49" fontId="2" fillId="0" borderId="6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/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DBDB"/>
      <rgbColor rgb="FF525252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0</xdr:col>
      <xdr:colOff>657226</xdr:colOff>
      <xdr:row>2</xdr:row>
      <xdr:rowOff>22765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172C9BB-D9B7-4362-AB17-BA9B1194F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647700" cy="594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showGridLines="0" tabSelected="1" topLeftCell="A61" zoomScale="86" workbookViewId="0">
      <pane xSplit="1" topLeftCell="B1" activePane="topRight" state="frozen"/>
      <selection pane="topRight" activeCell="K11" sqref="K11"/>
    </sheetView>
  </sheetViews>
  <sheetFormatPr baseColWidth="10" defaultColWidth="10.81640625" defaultRowHeight="15" customHeight="1" x14ac:dyDescent="0.3"/>
  <cols>
    <col min="1" max="1" width="18" style="3" customWidth="1"/>
    <col min="2" max="3" width="6.81640625" style="3" bestFit="1" customWidth="1"/>
    <col min="4" max="4" width="6.81640625" style="3" customWidth="1"/>
    <col min="5" max="5" width="6.7265625" style="3" customWidth="1"/>
    <col min="6" max="6" width="7.26953125" style="3" customWidth="1"/>
    <col min="7" max="8" width="6.7265625" style="3" customWidth="1"/>
    <col min="9" max="9" width="7.26953125" style="3" customWidth="1"/>
    <col min="10" max="10" width="7.453125" style="3" customWidth="1"/>
    <col min="11" max="11" width="8.453125" style="3" customWidth="1"/>
    <col min="12" max="17" width="8" style="3" bestFit="1" customWidth="1"/>
    <col min="18" max="19" width="8" style="3" customWidth="1"/>
    <col min="20" max="20" width="8" style="3" bestFit="1" customWidth="1"/>
    <col min="21" max="25" width="8" style="3" customWidth="1"/>
    <col min="26" max="26" width="13.81640625" style="3" customWidth="1"/>
    <col min="27" max="27" width="13.54296875" style="3" customWidth="1"/>
    <col min="28" max="28" width="10.81640625" style="3" customWidth="1"/>
    <col min="29" max="16384" width="10.81640625" style="3"/>
  </cols>
  <sheetData>
    <row r="1" spans="1:27" ht="21" customHeight="1" x14ac:dyDescent="0.4">
      <c r="A1" s="1"/>
      <c r="B1" s="21" t="s">
        <v>23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18"/>
      <c r="V1" s="18"/>
      <c r="W1" s="18"/>
      <c r="X1" s="18"/>
      <c r="Y1" s="18"/>
      <c r="Z1" s="2"/>
      <c r="AA1" s="2"/>
    </row>
    <row r="2" spans="1:27" ht="24" customHeight="1" x14ac:dyDescent="0.3">
      <c r="A2" s="4"/>
      <c r="B2" s="19" t="s">
        <v>31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7"/>
      <c r="V2" s="17"/>
      <c r="W2" s="17"/>
      <c r="X2" s="17"/>
      <c r="Y2" s="17"/>
      <c r="Z2" s="5"/>
      <c r="AA2" s="5"/>
    </row>
    <row r="3" spans="1:27" ht="42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24</v>
      </c>
      <c r="T3" s="7" t="s">
        <v>25</v>
      </c>
      <c r="U3" s="7" t="s">
        <v>26</v>
      </c>
      <c r="V3" s="7" t="s">
        <v>27</v>
      </c>
      <c r="W3" s="7" t="s">
        <v>28</v>
      </c>
      <c r="X3" s="7" t="s">
        <v>29</v>
      </c>
      <c r="Y3" s="7" t="s">
        <v>30</v>
      </c>
      <c r="Z3" s="7" t="s">
        <v>19</v>
      </c>
      <c r="AA3" s="7" t="s">
        <v>20</v>
      </c>
    </row>
    <row r="4" spans="1:27" ht="13.5" customHeight="1" x14ac:dyDescent="0.3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8"/>
      <c r="U4" s="8"/>
      <c r="V4" s="8"/>
      <c r="W4" s="8"/>
      <c r="X4" s="8"/>
      <c r="Y4" s="8"/>
      <c r="Z4" s="8">
        <f t="shared" ref="Z4:Z31" si="0">SUM((A4:T4))</f>
        <v>0</v>
      </c>
      <c r="AA4" s="10">
        <f>AVERAGE(B4:Z4)</f>
        <v>0</v>
      </c>
    </row>
    <row r="5" spans="1:27" ht="13.5" customHeight="1" x14ac:dyDescent="0.3">
      <c r="A5" s="11" t="s">
        <v>18</v>
      </c>
      <c r="B5" s="8">
        <v>1</v>
      </c>
      <c r="C5" s="8">
        <v>1</v>
      </c>
      <c r="D5" s="8">
        <v>0</v>
      </c>
      <c r="E5" s="8">
        <v>0</v>
      </c>
      <c r="F5" s="8">
        <v>0</v>
      </c>
      <c r="G5" s="8">
        <v>1</v>
      </c>
      <c r="H5" s="8">
        <v>1</v>
      </c>
      <c r="I5" s="8">
        <v>1</v>
      </c>
      <c r="J5" s="8">
        <v>1</v>
      </c>
      <c r="K5" s="8">
        <v>0</v>
      </c>
      <c r="L5" s="8">
        <v>1</v>
      </c>
      <c r="M5" s="8">
        <v>1</v>
      </c>
      <c r="N5" s="8">
        <v>0</v>
      </c>
      <c r="O5" s="8">
        <v>1</v>
      </c>
      <c r="P5" s="8">
        <v>1</v>
      </c>
      <c r="Q5" s="8">
        <v>0</v>
      </c>
      <c r="R5" s="8">
        <v>0</v>
      </c>
      <c r="S5" s="8">
        <v>1</v>
      </c>
      <c r="T5" s="8">
        <v>1</v>
      </c>
      <c r="U5" s="8">
        <v>0</v>
      </c>
      <c r="V5" s="8">
        <v>0</v>
      </c>
      <c r="W5" s="8">
        <v>1</v>
      </c>
      <c r="X5" s="8">
        <v>1</v>
      </c>
      <c r="Y5" s="8">
        <v>1</v>
      </c>
      <c r="Z5" s="24">
        <f>SUM((A5:Y5))</f>
        <v>15</v>
      </c>
      <c r="AA5" s="10">
        <f>AVERAGE(B5:Y5)</f>
        <v>0.625</v>
      </c>
    </row>
    <row r="6" spans="1:27" ht="13.5" customHeight="1" x14ac:dyDescent="0.3">
      <c r="A6" s="1"/>
      <c r="B6" s="8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4">
        <f t="shared" ref="Z6:Z31" si="1">SUM((A6:Y6))</f>
        <v>0</v>
      </c>
      <c r="AA6" s="10">
        <f t="shared" ref="AA6:AA31" si="2">AVERAGE(B6:Y6)</f>
        <v>0</v>
      </c>
    </row>
    <row r="7" spans="1:27" ht="13.5" customHeight="1" x14ac:dyDescent="0.3">
      <c r="A7" s="1"/>
      <c r="B7" s="8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24">
        <f t="shared" si="1"/>
        <v>0</v>
      </c>
      <c r="AA7" s="10">
        <f t="shared" si="2"/>
        <v>0</v>
      </c>
    </row>
    <row r="8" spans="1:27" ht="13.5" customHeight="1" x14ac:dyDescent="0.3">
      <c r="A8" s="1"/>
      <c r="B8" s="8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24">
        <f t="shared" si="1"/>
        <v>0</v>
      </c>
      <c r="AA8" s="10">
        <f t="shared" si="2"/>
        <v>0</v>
      </c>
    </row>
    <row r="9" spans="1:27" ht="13.5" customHeight="1" x14ac:dyDescent="0.3">
      <c r="A9" s="1"/>
      <c r="B9" s="8"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24">
        <f t="shared" si="1"/>
        <v>0</v>
      </c>
      <c r="AA9" s="10">
        <f t="shared" si="2"/>
        <v>0</v>
      </c>
    </row>
    <row r="10" spans="1:27" ht="13.5" customHeight="1" x14ac:dyDescent="0.3">
      <c r="A10" s="1"/>
      <c r="B10" s="8">
        <v>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24">
        <f t="shared" si="1"/>
        <v>0</v>
      </c>
      <c r="AA10" s="10">
        <f t="shared" si="2"/>
        <v>0</v>
      </c>
    </row>
    <row r="11" spans="1:27" ht="13.5" customHeight="1" x14ac:dyDescent="0.3">
      <c r="A11" s="1"/>
      <c r="B11" s="8"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24">
        <f t="shared" si="1"/>
        <v>0</v>
      </c>
      <c r="AA11" s="10">
        <f t="shared" si="2"/>
        <v>0</v>
      </c>
    </row>
    <row r="12" spans="1:27" ht="13.5" customHeight="1" x14ac:dyDescent="0.3">
      <c r="A12" s="1"/>
      <c r="B12" s="8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24">
        <f t="shared" si="1"/>
        <v>0</v>
      </c>
      <c r="AA12" s="10">
        <f t="shared" si="2"/>
        <v>0</v>
      </c>
    </row>
    <row r="13" spans="1:27" ht="13.5" customHeight="1" x14ac:dyDescent="0.3">
      <c r="A13" s="1"/>
      <c r="B13" s="8"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24">
        <f t="shared" si="1"/>
        <v>0</v>
      </c>
      <c r="AA13" s="10">
        <f t="shared" si="2"/>
        <v>0</v>
      </c>
    </row>
    <row r="14" spans="1:27" ht="13.5" customHeight="1" x14ac:dyDescent="0.3">
      <c r="A14" s="1"/>
      <c r="B14" s="8">
        <v>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4">
        <f t="shared" si="1"/>
        <v>0</v>
      </c>
      <c r="AA14" s="10">
        <f t="shared" si="2"/>
        <v>0</v>
      </c>
    </row>
    <row r="15" spans="1:27" ht="13.5" customHeight="1" x14ac:dyDescent="0.3">
      <c r="A15" s="1"/>
      <c r="B15" s="8"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24">
        <f t="shared" si="1"/>
        <v>0</v>
      </c>
      <c r="AA15" s="10">
        <f t="shared" si="2"/>
        <v>0</v>
      </c>
    </row>
    <row r="16" spans="1:27" ht="13.5" customHeight="1" x14ac:dyDescent="0.3">
      <c r="A16" s="1"/>
      <c r="B16" s="8">
        <v>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24">
        <f t="shared" si="1"/>
        <v>0</v>
      </c>
      <c r="AA16" s="10">
        <f t="shared" si="2"/>
        <v>0</v>
      </c>
    </row>
    <row r="17" spans="1:27" ht="13.5" customHeight="1" x14ac:dyDescent="0.3">
      <c r="A17" s="1"/>
      <c r="B17" s="8">
        <v>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24">
        <f t="shared" si="1"/>
        <v>0</v>
      </c>
      <c r="AA17" s="10">
        <f t="shared" si="2"/>
        <v>0</v>
      </c>
    </row>
    <row r="18" spans="1:27" ht="13.5" customHeight="1" x14ac:dyDescent="0.3">
      <c r="A18" s="1"/>
      <c r="B18" s="8"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4">
        <f t="shared" si="1"/>
        <v>0</v>
      </c>
      <c r="AA18" s="10">
        <f t="shared" si="2"/>
        <v>0</v>
      </c>
    </row>
    <row r="19" spans="1:27" ht="13.5" customHeight="1" x14ac:dyDescent="0.3">
      <c r="A19" s="1"/>
      <c r="B19" s="8"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24">
        <f t="shared" si="1"/>
        <v>0</v>
      </c>
      <c r="AA19" s="10">
        <f t="shared" si="2"/>
        <v>0</v>
      </c>
    </row>
    <row r="20" spans="1:27" ht="13.5" customHeight="1" x14ac:dyDescent="0.3">
      <c r="A20" s="1"/>
      <c r="B20" s="8"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24">
        <f t="shared" si="1"/>
        <v>0</v>
      </c>
      <c r="AA20" s="10">
        <f t="shared" si="2"/>
        <v>0</v>
      </c>
    </row>
    <row r="21" spans="1:27" ht="13.5" customHeight="1" x14ac:dyDescent="0.3">
      <c r="A21" s="1"/>
      <c r="B21" s="8"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24">
        <f t="shared" si="1"/>
        <v>0</v>
      </c>
      <c r="AA21" s="10">
        <f t="shared" si="2"/>
        <v>0</v>
      </c>
    </row>
    <row r="22" spans="1:27" ht="13.5" customHeight="1" x14ac:dyDescent="0.3">
      <c r="A22" s="1"/>
      <c r="B22" s="8"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24">
        <f t="shared" si="1"/>
        <v>0</v>
      </c>
      <c r="AA22" s="10">
        <f t="shared" si="2"/>
        <v>0</v>
      </c>
    </row>
    <row r="23" spans="1:27" ht="13.5" customHeight="1" x14ac:dyDescent="0.3">
      <c r="A23" s="1"/>
      <c r="B23" s="8"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24">
        <f t="shared" si="1"/>
        <v>0</v>
      </c>
      <c r="AA23" s="10">
        <f t="shared" si="2"/>
        <v>0</v>
      </c>
    </row>
    <row r="24" spans="1:27" ht="13.5" customHeight="1" x14ac:dyDescent="0.3">
      <c r="A24" s="1"/>
      <c r="B24" s="8"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4">
        <f t="shared" si="1"/>
        <v>0</v>
      </c>
      <c r="AA24" s="10">
        <f t="shared" si="2"/>
        <v>0</v>
      </c>
    </row>
    <row r="25" spans="1:27" ht="13.5" customHeight="1" x14ac:dyDescent="0.3">
      <c r="A25" s="1"/>
      <c r="B25" s="8">
        <v>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4">
        <f t="shared" si="1"/>
        <v>0</v>
      </c>
      <c r="AA25" s="10">
        <f t="shared" si="2"/>
        <v>0</v>
      </c>
    </row>
    <row r="26" spans="1:27" ht="13.5" customHeight="1" x14ac:dyDescent="0.3">
      <c r="A26" s="1"/>
      <c r="B26" s="8"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24">
        <f t="shared" si="1"/>
        <v>0</v>
      </c>
      <c r="AA26" s="10">
        <f t="shared" si="2"/>
        <v>0</v>
      </c>
    </row>
    <row r="27" spans="1:27" ht="13.5" customHeight="1" x14ac:dyDescent="0.3">
      <c r="A27" s="1"/>
      <c r="B27" s="8"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4">
        <f t="shared" si="1"/>
        <v>0</v>
      </c>
      <c r="AA27" s="10">
        <f t="shared" si="2"/>
        <v>0</v>
      </c>
    </row>
    <row r="28" spans="1:27" ht="13.5" customHeight="1" x14ac:dyDescent="0.3">
      <c r="A28" s="1"/>
      <c r="B28" s="8">
        <v>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24">
        <f t="shared" si="1"/>
        <v>0</v>
      </c>
      <c r="AA28" s="10">
        <f t="shared" si="2"/>
        <v>0</v>
      </c>
    </row>
    <row r="29" spans="1:27" ht="13.5" customHeight="1" x14ac:dyDescent="0.3">
      <c r="A29" s="1"/>
      <c r="B29" s="8"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4">
        <f t="shared" si="1"/>
        <v>0</v>
      </c>
      <c r="AA29" s="10">
        <f t="shared" si="2"/>
        <v>0</v>
      </c>
    </row>
    <row r="30" spans="1:27" ht="13.5" customHeight="1" x14ac:dyDescent="0.3">
      <c r="A30" s="1"/>
      <c r="B30" s="8"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24">
        <f t="shared" si="1"/>
        <v>0</v>
      </c>
      <c r="AA30" s="10">
        <f t="shared" si="2"/>
        <v>0</v>
      </c>
    </row>
    <row r="31" spans="1:27" ht="13.5" customHeight="1" x14ac:dyDescent="0.3">
      <c r="A31" s="1"/>
      <c r="B31" s="8">
        <v>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24">
        <f t="shared" si="1"/>
        <v>0</v>
      </c>
      <c r="AA31" s="10">
        <f t="shared" si="2"/>
        <v>0</v>
      </c>
    </row>
    <row r="32" spans="1:27" ht="32.25" customHeight="1" x14ac:dyDescent="0.3">
      <c r="A32" s="6" t="s">
        <v>21</v>
      </c>
      <c r="B32" s="8">
        <f t="shared" ref="B32:Y32" si="3">SUM(B4:B31)</f>
        <v>1</v>
      </c>
      <c r="C32" s="8">
        <f t="shared" si="3"/>
        <v>1</v>
      </c>
      <c r="D32" s="8">
        <f t="shared" si="3"/>
        <v>0</v>
      </c>
      <c r="E32" s="8">
        <f t="shared" si="3"/>
        <v>0</v>
      </c>
      <c r="F32" s="8">
        <f t="shared" si="3"/>
        <v>0</v>
      </c>
      <c r="G32" s="8">
        <f t="shared" si="3"/>
        <v>1</v>
      </c>
      <c r="H32" s="8">
        <f t="shared" si="3"/>
        <v>1</v>
      </c>
      <c r="I32" s="8">
        <f t="shared" si="3"/>
        <v>1</v>
      </c>
      <c r="J32" s="8">
        <f t="shared" si="3"/>
        <v>1</v>
      </c>
      <c r="K32" s="8">
        <f t="shared" si="3"/>
        <v>0</v>
      </c>
      <c r="L32" s="8">
        <f t="shared" si="3"/>
        <v>1</v>
      </c>
      <c r="M32" s="8">
        <f t="shared" si="3"/>
        <v>1</v>
      </c>
      <c r="N32" s="8">
        <f t="shared" si="3"/>
        <v>0</v>
      </c>
      <c r="O32" s="8">
        <f t="shared" si="3"/>
        <v>1</v>
      </c>
      <c r="P32" s="8">
        <f t="shared" si="3"/>
        <v>1</v>
      </c>
      <c r="Q32" s="8">
        <f t="shared" si="3"/>
        <v>0</v>
      </c>
      <c r="R32" s="8">
        <f t="shared" si="3"/>
        <v>0</v>
      </c>
      <c r="S32" s="8">
        <f t="shared" si="3"/>
        <v>1</v>
      </c>
      <c r="T32" s="8">
        <f t="shared" si="3"/>
        <v>1</v>
      </c>
      <c r="U32" s="8">
        <f t="shared" si="3"/>
        <v>0</v>
      </c>
      <c r="V32" s="8">
        <f t="shared" si="3"/>
        <v>0</v>
      </c>
      <c r="W32" s="8">
        <f t="shared" si="3"/>
        <v>1</v>
      </c>
      <c r="X32" s="8">
        <f t="shared" si="3"/>
        <v>1</v>
      </c>
      <c r="Y32" s="8">
        <f t="shared" si="3"/>
        <v>1</v>
      </c>
      <c r="Z32" s="2"/>
      <c r="AA32" s="2"/>
    </row>
    <row r="33" spans="1:27" ht="32.25" customHeight="1" x14ac:dyDescent="0.3">
      <c r="A33" s="6" t="s">
        <v>22</v>
      </c>
      <c r="B33" s="10">
        <f t="shared" ref="B33:Y33" si="4">AVERAGE(B5:B31)</f>
        <v>3.7037037037037035E-2</v>
      </c>
      <c r="C33" s="10">
        <f t="shared" si="4"/>
        <v>1</v>
      </c>
      <c r="D33" s="10">
        <f t="shared" si="4"/>
        <v>0</v>
      </c>
      <c r="E33" s="10">
        <f t="shared" si="4"/>
        <v>0</v>
      </c>
      <c r="F33" s="10">
        <f t="shared" si="4"/>
        <v>0</v>
      </c>
      <c r="G33" s="10">
        <f t="shared" si="4"/>
        <v>1</v>
      </c>
      <c r="H33" s="10">
        <f t="shared" si="4"/>
        <v>1</v>
      </c>
      <c r="I33" s="10">
        <f t="shared" si="4"/>
        <v>1</v>
      </c>
      <c r="J33" s="10">
        <f t="shared" si="4"/>
        <v>1</v>
      </c>
      <c r="K33" s="10">
        <f t="shared" si="4"/>
        <v>0</v>
      </c>
      <c r="L33" s="10">
        <f t="shared" si="4"/>
        <v>1</v>
      </c>
      <c r="M33" s="10">
        <f t="shared" si="4"/>
        <v>1</v>
      </c>
      <c r="N33" s="10">
        <f t="shared" si="4"/>
        <v>0</v>
      </c>
      <c r="O33" s="10">
        <f t="shared" si="4"/>
        <v>1</v>
      </c>
      <c r="P33" s="10">
        <f t="shared" si="4"/>
        <v>1</v>
      </c>
      <c r="Q33" s="10">
        <f t="shared" si="4"/>
        <v>0</v>
      </c>
      <c r="R33" s="10">
        <f t="shared" si="4"/>
        <v>0</v>
      </c>
      <c r="S33" s="10">
        <f t="shared" si="4"/>
        <v>1</v>
      </c>
      <c r="T33" s="10">
        <f t="shared" si="4"/>
        <v>1</v>
      </c>
      <c r="U33" s="10">
        <f t="shared" si="4"/>
        <v>0</v>
      </c>
      <c r="V33" s="10">
        <f t="shared" si="4"/>
        <v>0</v>
      </c>
      <c r="W33" s="10">
        <f t="shared" si="4"/>
        <v>1</v>
      </c>
      <c r="X33" s="10">
        <f t="shared" si="4"/>
        <v>1</v>
      </c>
      <c r="Y33" s="10">
        <f t="shared" si="4"/>
        <v>1</v>
      </c>
      <c r="Z33" s="2"/>
      <c r="AA33" s="2"/>
    </row>
    <row r="34" spans="1:27" ht="13.5" customHeight="1" x14ac:dyDescent="0.3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3.5" customHeight="1" x14ac:dyDescent="0.3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ht="13.5" customHeight="1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ht="13.5" customHeight="1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13.5" customHeight="1" x14ac:dyDescent="0.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13.5" customHeight="1" x14ac:dyDescent="0.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13.5" customHeight="1" x14ac:dyDescent="0.3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13.5" customHeight="1" x14ac:dyDescent="0.3">
      <c r="A41" s="14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</sheetData>
  <mergeCells count="2">
    <mergeCell ref="B2:T2"/>
    <mergeCell ref="B1:T1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Faustine Dubois</dc:creator>
  <cp:lastModifiedBy>Isabelle Marquer</cp:lastModifiedBy>
  <dcterms:created xsi:type="dcterms:W3CDTF">2022-12-13T15:22:04Z</dcterms:created>
  <dcterms:modified xsi:type="dcterms:W3CDTF">2023-11-27T14:36:35Z</dcterms:modified>
</cp:coreProperties>
</file>